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<sst xmlns="http://schemas.openxmlformats.org/spreadsheetml/2006/main" count="98" uniqueCount="44">
  <si>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</si>
  <si>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</si>
  <si>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</si>
  <si>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</si>
  <si>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</si>
  <si>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</si>
  <si>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</si>
  <si>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</si>
  <si>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</si>
  <si>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</si>
  <si>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</si>
  <si>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</si>
  <si>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</si>
  <si>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</si>
  <si>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</si>
  <si>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</si>
  <si>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</si>
  <si>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</si>
  <si>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</si>
  <si>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</si>
  <si>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</si>
  <si>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</si>
  <si>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</si>
  <si>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</si>
  <si>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</si>
  <si>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</si>
  <si>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</si>
  <si>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</si>
  <si>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</si>
  <si>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</si>
  <si>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</si>
  <si>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</si>
  <si>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</si>
  <si>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</si>
  <si>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</si>
  <si>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</si>
  <si>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</si>
  <si>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</si>
  <si>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</si>
  <si>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</si>
  <si>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</si>
  <si>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</si>
  <si>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</si>
  <si>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01.10.2022 г. по 31.12.2022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</si>
</sst>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B1" zoomScaleNormal="100" workbookViewId="0">
      <selection activeCell="B3" sqref="B3:AF3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98" t="s">
        <v>1</v>
      </c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2:32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2:32" ht="9" customHeight="1" thickBot="1">
      <c r="B4" s="2"/>
      <c r="C4" s="2"/>
      <c r="D4" s="2"/>
      <c r="E4" s="2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2:32" ht="15.75" hidden="1" thickBot="1">
      <c r="B5" s="2"/>
      <c r="C5" s="2"/>
      <c r="D5" s="2"/>
      <c r="E5" s="2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</row>
    <row r="6" spans="2:32" ht="18.75" hidden="1" thickBot="1">
      <c r="B6" s="3"/>
      <c r="C6" s="3"/>
      <c r="D6" s="3"/>
      <c r="E6" s="3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87" t="s">
        <v>2</v>
      </c>
      <c r="C8" s="87" t="s">
        <v>3</v>
      </c>
      <c r="D8" s="92" t="s">
        <v>4</v>
      </c>
      <c r="E8" s="92" t="s">
        <v>5</v>
      </c>
      <c r="F8" s="95" t="s">
        <v>6</v>
      </c>
      <c r="G8" s="95" t="s">
        <v>7</v>
      </c>
      <c r="H8" s="95" t="s">
        <v>8</v>
      </c>
      <c r="I8" s="105" t="s">
        <v>9</v>
      </c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7"/>
    </row>
    <row r="9" spans="2:32" ht="15.75" thickBot="1">
      <c r="B9" s="88"/>
      <c r="C9" s="90"/>
      <c r="D9" s="93"/>
      <c r="E9" s="90"/>
      <c r="F9" s="96"/>
      <c r="G9" s="96"/>
      <c r="H9" s="103"/>
      <c r="I9" s="108" t="s">
        <v>10</v>
      </c>
      <c r="J9" s="109"/>
      <c r="K9" s="109"/>
      <c r="L9" s="109"/>
      <c r="M9" s="109"/>
      <c r="N9" s="110"/>
      <c r="O9" s="108" t="s">
        <v>11</v>
      </c>
      <c r="P9" s="109"/>
      <c r="Q9" s="109"/>
      <c r="R9" s="109"/>
      <c r="S9" s="110"/>
      <c r="T9" s="108" t="s">
        <v>12</v>
      </c>
      <c r="U9" s="111"/>
      <c r="V9" s="111"/>
      <c r="W9" s="112"/>
      <c r="X9" s="108" t="s">
        <v>13</v>
      </c>
      <c r="Y9" s="109"/>
      <c r="Z9" s="109"/>
      <c r="AA9" s="109"/>
      <c r="AB9" s="109"/>
      <c r="AC9" s="109"/>
      <c r="AD9" s="109"/>
      <c r="AE9" s="110"/>
      <c r="AF9" s="113" t="s">
        <v>14</v>
      </c>
    </row>
    <row r="10" spans="2:32" ht="21.75" customHeight="1" thickBot="1">
      <c r="B10" s="88"/>
      <c r="C10" s="90"/>
      <c r="D10" s="93"/>
      <c r="E10" s="90"/>
      <c r="F10" s="96"/>
      <c r="G10" s="96"/>
      <c r="H10" s="103"/>
      <c r="I10" s="116" t="s">
        <v>15</v>
      </c>
      <c r="J10" s="119" t="s">
        <v>16</v>
      </c>
      <c r="K10" s="120"/>
      <c r="L10" s="119" t="s">
        <v>17</v>
      </c>
      <c r="M10" s="129"/>
      <c r="N10" s="120"/>
      <c r="O10" s="116" t="s">
        <v>15</v>
      </c>
      <c r="P10" s="123" t="s">
        <v>16</v>
      </c>
      <c r="Q10" s="130"/>
      <c r="R10" s="123" t="s">
        <v>17</v>
      </c>
      <c r="S10" s="130"/>
      <c r="T10" s="116" t="s">
        <v>15</v>
      </c>
      <c r="U10" s="123" t="s">
        <v>18</v>
      </c>
      <c r="V10" s="124"/>
      <c r="W10" s="116" t="s">
        <v>19</v>
      </c>
      <c r="X10" s="116" t="s">
        <v>15</v>
      </c>
      <c r="Y10" s="123" t="s">
        <v>18</v>
      </c>
      <c r="Z10" s="144"/>
      <c r="AA10" s="123" t="s">
        <v>17</v>
      </c>
      <c r="AB10" s="109"/>
      <c r="AC10" s="109"/>
      <c r="AD10" s="109"/>
      <c r="AE10" s="110"/>
      <c r="AF10" s="114"/>
    </row>
    <row r="11" spans="2:32">
      <c r="B11" s="88"/>
      <c r="C11" s="90"/>
      <c r="D11" s="93"/>
      <c r="E11" s="90"/>
      <c r="F11" s="96"/>
      <c r="G11" s="96"/>
      <c r="H11" s="103"/>
      <c r="I11" s="117"/>
      <c r="J11" s="125" t="s">
        <v>20</v>
      </c>
      <c r="K11" s="125" t="s">
        <v>21</v>
      </c>
      <c r="L11" s="131" t="s">
        <v>22</v>
      </c>
      <c r="M11" s="125" t="s">
        <v>23</v>
      </c>
      <c r="N11" s="125" t="s">
        <v>24</v>
      </c>
      <c r="O11" s="121"/>
      <c r="P11" s="125" t="s">
        <v>20</v>
      </c>
      <c r="Q11" s="125" t="s">
        <v>21</v>
      </c>
      <c r="R11" s="125" t="s">
        <v>23</v>
      </c>
      <c r="S11" s="125" t="s">
        <v>24</v>
      </c>
      <c r="T11" s="121"/>
      <c r="U11" s="127" t="s">
        <v>25</v>
      </c>
      <c r="V11" s="127" t="s">
        <v>26</v>
      </c>
      <c r="W11" s="121"/>
      <c r="X11" s="90"/>
      <c r="Y11" s="139" t="s">
        <v>25</v>
      </c>
      <c r="Z11" s="125" t="s">
        <v>26</v>
      </c>
      <c r="AA11" s="142" t="s">
        <v>27</v>
      </c>
      <c r="AB11" s="142" t="s">
        <v>28</v>
      </c>
      <c r="AC11" s="142" t="s">
        <v>22</v>
      </c>
      <c r="AD11" s="133" t="s">
        <v>29</v>
      </c>
      <c r="AE11" s="127" t="s">
        <v>24</v>
      </c>
      <c r="AF11" s="114"/>
    </row>
    <row r="12" spans="2:32" ht="63" customHeight="1" thickBot="1">
      <c r="B12" s="89"/>
      <c r="C12" s="91"/>
      <c r="D12" s="94"/>
      <c r="E12" s="91"/>
      <c r="F12" s="97"/>
      <c r="G12" s="97"/>
      <c r="H12" s="104"/>
      <c r="I12" s="118"/>
      <c r="J12" s="126"/>
      <c r="K12" s="126"/>
      <c r="L12" s="132"/>
      <c r="M12" s="126"/>
      <c r="N12" s="126"/>
      <c r="O12" s="122"/>
      <c r="P12" s="126"/>
      <c r="Q12" s="126"/>
      <c r="R12" s="126"/>
      <c r="S12" s="126"/>
      <c r="T12" s="122"/>
      <c r="U12" s="128"/>
      <c r="V12" s="128"/>
      <c r="W12" s="122"/>
      <c r="X12" s="91"/>
      <c r="Y12" s="140"/>
      <c r="Z12" s="141"/>
      <c r="AA12" s="143"/>
      <c r="AB12" s="143"/>
      <c r="AC12" s="143"/>
      <c r="AD12" s="128"/>
      <c r="AE12" s="134"/>
      <c r="AF12" s="115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127" t="s">
        <v>30</v>
      </c>
      <c r="C14" s="133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135"/>
      <c r="C15" s="135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135"/>
      <c r="C16" s="135"/>
      <c r="D16" s="27" t="s">
        <v>34</v>
      </c>
      <c r="E16" s="28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31">
        <v>0</v>
      </c>
      <c r="O16" s="32">
        <v>0</v>
      </c>
      <c r="P16" s="29">
        <v>0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0</v>
      </c>
      <c r="Y16" s="36">
        <v>0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0</v>
      </c>
    </row>
    <row r="17" spans="2:32" ht="15.75" thickBot="1">
      <c r="B17" s="135"/>
      <c r="C17" s="136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135"/>
      <c r="C18" s="127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135"/>
      <c r="C19" s="135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135"/>
      <c r="C20" s="135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135"/>
      <c r="C21" s="136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135"/>
      <c r="C22" s="127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135"/>
      <c r="C23" s="137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135"/>
      <c r="C24" s="137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136"/>
      <c r="C25" s="138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148" t="s">
        <v>38</v>
      </c>
      <c r="C26" s="149"/>
      <c r="D26" s="58">
        <v>3</v>
      </c>
      <c r="E26" s="59">
        <f t="shared" ref="E26:AF26" si="0">SUM(E14+E15+E16+E17+E18+E19+E20+E21)</f>
        <v>0</v>
      </c>
      <c r="F26" s="60">
        <f t="shared" si="0"/>
        <v>0</v>
      </c>
      <c r="G26" s="61">
        <f t="shared" si="0"/>
        <v>0</v>
      </c>
      <c r="H26" s="61">
        <f t="shared" si="0"/>
        <v>0</v>
      </c>
      <c r="I26" s="61">
        <f t="shared" si="0"/>
        <v>0</v>
      </c>
      <c r="J26" s="61">
        <f t="shared" si="0"/>
        <v>0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0</v>
      </c>
      <c r="P26" s="61">
        <f t="shared" si="0"/>
        <v>0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0</v>
      </c>
      <c r="Y26" s="62">
        <f t="shared" si="0"/>
        <v>0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0</v>
      </c>
    </row>
    <row r="27" spans="2:32" ht="15.75" thickBot="1">
      <c r="B27" s="150" t="s">
        <v>39</v>
      </c>
      <c r="C27" s="133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151"/>
      <c r="C28" s="135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151"/>
      <c r="C29" s="135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151"/>
      <c r="C30" s="136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151"/>
      <c r="C31" s="127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151"/>
      <c r="C32" s="135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151"/>
      <c r="C33" s="135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151"/>
      <c r="C34" s="136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151"/>
      <c r="C35" s="127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151"/>
      <c r="C36" s="137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151"/>
      <c r="C37" s="137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134"/>
      <c r="C38" s="138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52" t="s">
        <v>38</v>
      </c>
      <c r="C39" s="153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127" t="s">
        <v>40</v>
      </c>
      <c r="C40" s="127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135"/>
      <c r="C41" s="151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135"/>
      <c r="C42" s="151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135"/>
      <c r="C43" s="13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135"/>
      <c r="C44" s="127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135"/>
      <c r="C45" s="133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135"/>
      <c r="C46" s="133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135"/>
      <c r="C47" s="154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135"/>
      <c r="C48" s="127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135"/>
      <c r="C49" s="151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135"/>
      <c r="C50" s="151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136"/>
      <c r="C51" s="13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148" t="s">
        <v>38</v>
      </c>
      <c r="C52" s="149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145" t="s">
        <v>42</v>
      </c>
      <c r="C53" s="146"/>
      <c r="D53" s="147"/>
      <c r="E53" s="84">
        <f>SUM(E26+E39+E52)</f>
        <v>0</v>
      </c>
      <c r="F53" s="84">
        <f t="shared" ref="F53:AF53" si="5">SUM(F26+F39+F52)</f>
        <v>0</v>
      </c>
      <c r="G53" s="85">
        <f t="shared" si="5"/>
        <v>0</v>
      </c>
      <c r="H53" s="85">
        <f t="shared" si="5"/>
        <v>0</v>
      </c>
      <c r="I53" s="85">
        <f t="shared" si="5"/>
        <v>0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0</v>
      </c>
      <c r="P53" s="85">
        <f t="shared" si="5"/>
        <v>0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0</v>
      </c>
      <c r="Y53" s="86">
        <f t="shared" si="5"/>
        <v>0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0</v>
      </c>
    </row>
  </sheetData>
  <mergeCells count="64"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J11:J12"/>
    <mergeCell ref="K11:K12"/>
    <mergeCell ref="L11:L12"/>
    <mergeCell ref="M11:M12"/>
    <mergeCell ref="N11:N12"/>
    <mergeCell ref="P11:P12"/>
    <mergeCell ref="L10:N10"/>
    <mergeCell ref="O10:O12"/>
    <mergeCell ref="P10:Q10"/>
    <mergeCell ref="R10:S10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B2:AF2"/>
    <mergeCell ref="B3:AF3"/>
    <mergeCell ref="F4:AF4"/>
    <mergeCell ref="F5:AF5"/>
    <mergeCell ref="F6:AF6"/>
    <mergeCell ref="B8:B12"/>
    <mergeCell ref="C8:C12"/>
    <mergeCell ref="D8:D12"/>
    <mergeCell ref="E8:E12"/>
    <mergeCell ref="F8:F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2023-03-15T08:00:00Z</dcterms:modified>
</cp:coreProperties>
</file>